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<sst xmlns="http://schemas.openxmlformats.org/spreadsheetml/2006/main" count="24" uniqueCount="24">
  <si>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</si>
  <si>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TVM230</t>
  </si>
  <si>
    <t xml:space="preserve">U</t>
  </si>
  <si>
    <t xml:space="preserve">Grille motorisée.</t>
  </si>
  <si>
    <r>
      <rPr>
        <sz val="8.25"/>
        <color rgb="FF000000"/>
        <rFont val="Arial"/>
        <family val="2"/>
      </rPr>
      <t xml:space="preserve">Grille motorisée d'aluminium extrudé, fixation avec vis, constituée d'une rangée de lames horizontales contrôlées automatiquement par l'ensemble bielle-moteur en fonction du cycle été/hiver sélectionné sur le thermostat, de 300x300 mm, couleur à choisir de la carte RAL, motorisation avec alimentation à 12 Vcc par câble. Installation sur paroi verticale.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</si>
  <si>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</si>
  <si>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</si>
  <si>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</si>
  <si>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</si>
  <si>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</si>
  <si>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</si>
  <si>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mt42cva030fj</t>
  </si>
  <si>
    <t xml:space="preserve">Grille motorisée d'aluminium extrudé, fixation avec vis, constituée d'une rangée de lames horizontales contrôlées automatiquement par l'ensemble bielle-moteur en fonction du cycle été/hiver sélectionné sur le thermostat, de 300x300 mm, couleur à choisir de la carte RAL, motorisation avec alimentation à 12 Vcc par câble, avec éléments de fixation.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</si>
  <si>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</si>
  <si>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</si>
  <si>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</si>
  <si>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</si>
  <si>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</si>
  <si>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</si>
  <si>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</si>
  <si>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</si>
  <si>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</si>
  <si>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70,40€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</si>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</sst>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138.49</v>
      </c>
      <c r="H9" s="13">
        <f ca="1">ROUND(INDIRECT(ADDRESS(ROW()+(0), COLUMN()+(-3), 1))*INDIRECT(ADDRESS(ROW()+(0), COLUMN()+(-1), 1)), 2)</f>
        <v>138.49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0.292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8.82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0.233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6.06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153.37</v>
      </c>
      <c r="H12" s="24">
        <f ca="1">ROUND(INDIRECT(ADDRESS(ROW()+(0), COLUMN()+(-3), 1))*INDIRECT(ADDRESS(ROW()+(0), COLUMN()+(-1), 1))/100, 2)</f>
        <v>3.07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156.44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