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<sst xmlns="http://schemas.openxmlformats.org/spreadsheetml/2006/main" count="21" uniqueCount="21">
  <si>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</si>
  <si>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TBQ140</t>
  </si>
  <si>
    <t xml:space="preserve">U</t>
  </si>
  <si>
    <t xml:space="preserve">Bâti support encastré pour 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</si>
  <si>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Fourniture et installation encastrée dans une cloison de plaques de plâtre de bâti support tubulaire prémonté, réglable en hauteur jusqu'à 200 mm, fini avec impression antioxydante, de 120 à 170 mm de profondeur, pour séparateur d'urinoirs et barre d'appui pour personnes à mobilité réduite, en réadaptation et du troisième âge, avec système de montage rapide et facile, avec fixations et panneau en bois renforcé.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</si>
  <si>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</si>
  <si>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</si>
  <si>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</si>
  <si>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</si>
  <si>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</si>
  <si>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</si>
  <si>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mt30oli110a</t>
  </si>
  <si>
    <t xml:space="preserve">Bâti support tubulaire prémonté, réglable en hauteur jusqu'à 200 mm, fini avec impression antioxydante, de 120 à 170 mm de profondeur, pour séparateur d'urinoirs et barre d'appui pour personnes à mobilité réduite, en réadaptation et du troisième âge, avec système de montage rapide et facile, avec fixations et panneau en bois renforcé, à encastrer dans un mur en maçonnerie ou dans une cloison de plaques de plâtre.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</si>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</sst>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166.75</v>
      </c>
      <c r="H9" s="13">
        <f ca="1">ROUND(INDIRECT(ADDRESS(ROW()+(0), COLUMN()+(-3), 1))*INDIRECT(ADDRESS(ROW()+(0), COLUMN()+(-1), 1)), 2)</f>
        <v>166.75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10.27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177.02</v>
      </c>
      <c r="H11" s="21">
        <f ca="1">ROUND(INDIRECT(ADDRESS(ROW()+(0), COLUMN()+(-3), 1))*INDIRECT(ADDRESS(ROW()+(0), COLUMN()+(-1), 1))/100, 2)</f>
        <v>3.54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180.56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