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<sst xmlns="http://schemas.openxmlformats.org/spreadsheetml/2006/main" count="26" uniqueCount="26">
  <si>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</si>
  <si>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</si>
  <si>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</si>
  <si>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</si>
  <si>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droit pour le stationnement de camion, en tube d'acier galvanisé, de 1500 mm de longueur, fixé à l'aide de cheville à expansion, de résistance à la corrosion élevée. Comprend les plaques d'ancrages pour fixation par vissage au support avec chevilles à expansion et vis en acier de résistance à la corrosion élevée.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</si>
  <si>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</si>
  <si>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</si>
  <si>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</si>
  <si>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</si>
  <si>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</si>
  <si>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</si>
  <si>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mt26amc030a</t>
  </si>
  <si>
    <t xml:space="preserve">Guide-roues droit pour le stationnement de camion, en tube d'acier galvanisé, de 1500 mm de longueur, pour faciliter le positionnement des véhicules lors de l'accostage à l'abri. Comprend les plaques d'ancrage.</t>
  </si>
  <si>
    <t xml:space="preserve">U</t>
  </si>
  <si>
    <t xml:space="preserve">mt26aaa025a</t>
  </si>
  <si>
    <t xml:space="preserve">Ancrage mécanique avec douille à expansion en acier galvanisé, de résistance à la corrosion élevée.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</si>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</sst>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390.15</v>
      </c>
      <c r="G9" s="13">
        <f ca="1">ROUND(INDIRECT(ADDRESS(ROW()+(0), COLUMN()+(-3), 1))*INDIRECT(ADDRESS(ROW()+(0), COLUMN()+(-1), 1)), 2)</f>
        <v>390.15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3.5</v>
      </c>
      <c r="G10" s="17">
        <f ca="1">ROUND(INDIRECT(ADDRESS(ROW()+(0), COLUMN()+(-3), 1))*INDIRECT(ADDRESS(ROW()+(0), COLUMN()+(-1), 1)), 2)</f>
        <v>28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6.895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208.23</v>
      </c>
    </row>
    <row r="12" spans="1:7" ht="13.50" thickBot="1" customHeight="1">
      <c r="A12" s="14" t="s">
        <v>20</v>
      </c>
      <c r="B12" s="14"/>
      <c r="C12" s="18" t="s">
        <v>21</v>
      </c>
      <c r="D12" s="19">
        <v>6.895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179.41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805.79</v>
      </c>
      <c r="G13" s="24">
        <f ca="1">ROUND(INDIRECT(ADDRESS(ROW()+(0), COLUMN()+(-3), 1))*INDIRECT(ADDRESS(ROW()+(0), COLUMN()+(-1), 1))/100, 2)</f>
        <v>16.12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821.91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