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<sst xmlns="http://schemas.openxmlformats.org/spreadsheetml/2006/main" count="24" uniqueCount="24">
  <si>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</si>
  <si>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</si>
  <si>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</si>
  <si>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</si>
  <si>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protection avec disjoncteur, de 24 kV de tension assignée, 400 A d'intensité nominale, 480x845x1740 mm, avec isolation intégrale de SF6, constituée de corps métallique, jeu de barres de cuivre, inter-sectionneur tripolaire à 3 positions connecté/sectionné/mis à la terre.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</si>
  <si>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</si>
  <si>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</si>
  <si>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</si>
  <si>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</si>
  <si>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</si>
  <si>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</si>
  <si>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mt35amt025a</t>
  </si>
  <si>
    <t xml:space="preserve">Cellule de protection avec disjoncteur, de 24 kV de tension assignée, 400 A d'intensité nominale, 480x845x1740 mm, avec isolation intégrale de SF6, constituée de corps métallique, jeu de barres de cuivre, inter-sectionneur tripolaire à 3 positions connecté/sectionné/mis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</si>
  <si>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</si>
  <si>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</si>
  <si>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</si>
  <si>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</si>
  <si>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</si>
  <si>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</si>
  <si>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</si>
  <si>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</si>
  <si>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</si>
  <si>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777,45€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</si>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</sst>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15120.5</v>
      </c>
      <c r="G9" s="13">
        <f ca="1">ROUND(INDIRECT(ADDRESS(ROW()+(0), COLUMN()+(-3), 1))*INDIRECT(ADDRESS(ROW()+(0), COLUMN()+(-1), 1)), 2)</f>
        <v>15120.5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2.2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66.44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2.2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57.18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15244.1</v>
      </c>
      <c r="G12" s="24">
        <f ca="1">ROUND(INDIRECT(ADDRESS(ROW()+(0), COLUMN()+(-3), 1))*INDIRECT(ADDRESS(ROW()+(0), COLUMN()+(-1), 1))/100, 2)</f>
        <v>304.88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15549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