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<sst xmlns="http://schemas.openxmlformats.org/spreadsheetml/2006/main" count="27" uniqueCount="27">
  <si>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</si>
  <si>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</si>
  <si>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</si>
  <si>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</si>
  <si>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goulotte avec 2 espaces indépendants de PVC rigide de 40x110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</si>
  <si>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</si>
  <si>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</si>
  <si>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</si>
  <si>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</si>
  <si>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</si>
  <si>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</si>
  <si>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mt35ait040ag</t>
  </si>
  <si>
    <t xml:space="preserve">Goulotte de PVC rigide, de 40x110 mm, pour abriter des câbles électriques, y compris les accessoires. Selon NF EN 50085-1, avec degré de protection IP4X selon NF EN 60529.</t>
  </si>
  <si>
    <t xml:space="preserve">m</t>
  </si>
  <si>
    <t xml:space="preserve">mt35ait050b</t>
  </si>
  <si>
    <t xml:space="preserve">Cloison séparatrice, en PVC rigide, de 34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</si>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</sst>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19.12</v>
      </c>
      <c r="H9" s="13">
        <f ca="1">ROUND(INDIRECT(ADDRESS(ROW()+(0), COLUMN()+(-3), 1))*INDIRECT(ADDRESS(ROW()+(0), COLUMN()+(-1), 1)), 2)</f>
        <v>19.12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2.47</v>
      </c>
      <c r="H10" s="17">
        <f ca="1">ROUND(INDIRECT(ADDRESS(ROW()+(0), COLUMN()+(-3), 1))*INDIRECT(ADDRESS(ROW()+(0), COLUMN()+(-1), 1)), 2)</f>
        <v>4.94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27.43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