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<sst xmlns="http://schemas.openxmlformats.org/spreadsheetml/2006/main" count="33" uniqueCount="33">
  <si>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</si>
  <si>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</si>
  <si>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</si>
  <si>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</si>
  <si>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avec bouche d'écoulement siphoïde et évacuation directe latérale enterré, en béton massif, coulé "in situ" C30/37 (X0(F); D20; S2; Cl 0,4), de dimensions intérieures 50x50x50 cm, sur dallage en béton massif de 15 cm d'épaisseur, réalisation d'une pente minimale de 1,00% pour l'évacuation des eaux résiduelles et 0,50% pour l'évacuation des eaux pluviales, avec le même type de béton, fermé supérieurement avec cadre et couvercle en fonte classe B-125 selon NF EN 124. Comprend le moule réutilisable en tôle métallique amortissable en 20 utilisations et la bouche d'écoulement siphoïde préfabriquée en béton avec sortie horizontale de 90/110 mm et grille homologuée en PVC, sur dallage en béton.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</si>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</sst>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0.275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31.74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228.57</v>
      </c>
      <c r="H10" s="17">
        <f ca="1">ROUND(INDIRECT(ADDRESS(ROW()+(0), COLUMN()+(-3), 1))*INDIRECT(ADDRESS(ROW()+(0), COLUMN()+(-1), 1)), 2)</f>
        <v>11.43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39.9</v>
      </c>
      <c r="H11" s="17">
        <f ca="1">ROUND(INDIRECT(ADDRESS(ROW()+(0), COLUMN()+(-3), 1))*INDIRECT(ADDRESS(ROW()+(0), COLUMN()+(-1), 1)), 2)</f>
        <v>39.9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26.52</v>
      </c>
      <c r="H12" s="17">
        <f ca="1">ROUND(INDIRECT(ADDRESS(ROW()+(0), COLUMN()+(-3), 1))*INDIRECT(ADDRESS(ROW()+(0), COLUMN()+(-1), 1)), 2)</f>
        <v>26.52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0.995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29.1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0.716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17.55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156.24</v>
      </c>
      <c r="H15" s="24">
        <f ca="1">ROUND(INDIRECT(ADDRESS(ROW()+(0), COLUMN()+(-3), 1))*INDIRECT(ADDRESS(ROW()+(0), COLUMN()+(-1), 1))/100, 2)</f>
        <v>3.12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