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<sst xmlns="http://schemas.openxmlformats.org/spreadsheetml/2006/main" count="27" uniqueCount="27">
  <si>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</si>
  <si>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</si>
  <si>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</si>
  <si>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</si>
  <si>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42 W, modèle Miniyes 1x42W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</si>
  <si>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</si>
  <si>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</si>
  <si>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</si>
  <si>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</si>
  <si>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</si>
  <si>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</si>
  <si>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mt34lam050xaB</t>
  </si>
  <si>
    <t xml:space="preserve">Luminaire suspendu type Downlight, de 320 mm de diamètre et 355 mm de hauteur, pour lampe fluorescente triple TC-TEL de 42 W, modèle Miniyes 1x42W TC-TEL Difusor "LAMP", avec corps en aluminium extrudé de couleur RAL 9006 avec équipement d'allumage électronique et ailettes de refroidissement; protection IP20; diffuseur glacé; système de suspension par câble en acier de 3x0,75 mm de diamètre et 4 m de longueur maximum.</t>
  </si>
  <si>
    <t xml:space="preserve">U</t>
  </si>
  <si>
    <t xml:space="preserve">mt34tuf020v</t>
  </si>
  <si>
    <t xml:space="preserve">Lampe fluorescente compacte TC-TEL de 42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</si>
  <si>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</si>
  <si>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</si>
  <si>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</si>
  <si>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</si>
  <si>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</si>
  <si>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</si>
  <si>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</si>
  <si>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</si>
  <si>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</si>
  <si>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83,15€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</si>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</sst>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128.62</v>
      </c>
      <c r="H9" s="13">
        <f ca="1">ROUND(INDIRECT(ADDRESS(ROW()+(0), COLUMN()+(-3), 1))*INDIRECT(ADDRESS(ROW()+(0), COLUMN()+(-1), 1)), 2)</f>
        <v>128.62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8.97</v>
      </c>
      <c r="H10" s="17">
        <f ca="1">ROUND(INDIRECT(ADDRESS(ROW()+(0), COLUMN()+(-3), 1))*INDIRECT(ADDRESS(ROW()+(0), COLUMN()+(-1), 1)), 2)</f>
        <v>8.97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0.215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5.72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0.215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4.92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148.23</v>
      </c>
      <c r="H13" s="24">
        <f ca="1">ROUND(INDIRECT(ADDRESS(ROW()+(0), COLUMN()+(-3), 1))*INDIRECT(ADDRESS(ROW()+(0), COLUMN()+(-1), 1))/100, 2)</f>
        <v>2.96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151.19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