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<sst xmlns="http://schemas.openxmlformats.org/spreadsheetml/2006/main" count="29" uniqueCount="29">
  <si>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</si>
  <si>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</si>
  <si>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</si>
  <si>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</si>
  <si>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950x320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</si>
  <si>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</si>
  <si>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</si>
  <si>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</si>
  <si>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</si>
  <si>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</si>
  <si>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</si>
  <si>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mt42coa100sb</t>
  </si>
  <si>
    <t xml:space="preserve">Conduit oblong à paroi simple hélicoïdale en acier galvanisé, de 950x320 mm et 0,8 mm d'épaisseur, avec renforts, fournis en tronçons de 3 m, pour les installations de ventilation et de climatisation.</t>
  </si>
  <si>
    <t xml:space="preserve">m</t>
  </si>
  <si>
    <t xml:space="preserve">mt42coa190s</t>
  </si>
  <si>
    <t xml:space="preserve">Répercussion, par m, de produits complémentaires pour fixation de conduits oblongs d'air de 950x320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</si>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</sst>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127.560000</v>
      </c>
      <c r="G8" s="16">
        <f ca="1">ROUND(INDIRECT(ADDRESS(ROW()+(0), COLUMN()+(-3), 1))*INDIRECT(ADDRESS(ROW()+(0), COLUMN()+(-1), 1)), 2)</f>
        <v>133.940000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15.780000</v>
      </c>
      <c r="G9" s="20">
        <f ca="1">ROUND(INDIRECT(ADDRESS(ROW()+(0), COLUMN()+(-3), 1))*INDIRECT(ADDRESS(ROW()+(0), COLUMN()+(-1), 1)), 2)</f>
        <v>15.780000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152.380000</v>
      </c>
      <c r="G12" s="16">
        <f ca="1">ROUND(INDIRECT(ADDRESS(ROW()+(0), COLUMN()+(-3), 1))*INDIRECT(ADDRESS(ROW()+(0), COLUMN()+(-1), 1))/100, 2)</f>
        <v>3.050000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155.430000</v>
      </c>
      <c r="G13" s="24">
        <f ca="1">ROUND(INDIRECT(ADDRESS(ROW()+(0), COLUMN()+(-3), 1))*INDIRECT(ADDRESS(ROW()+(0), COLUMN()+(-1), 1))/100, 2)</f>
        <v>4.660000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